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P2psas02\iatd\Reports\Monitoring\mr21\Final Report\Supplementary Material\Section 6 - Subscribership and Minutes of Use\"/>
    </mc:Choice>
  </mc:AlternateContent>
  <xr:revisionPtr revIDLastSave="0" documentId="13_ncr:1_{67897B42-5E5C-430E-9149-B4B647AC942B}" xr6:coauthVersionLast="46" xr6:coauthVersionMax="46" xr10:uidLastSave="{00000000-0000-0000-0000-000000000000}"/>
  <bookViews>
    <workbookView xWindow="-60" yWindow="-60" windowWidth="25320" windowHeight="15270" xr2:uid="{00000000-000D-0000-FFFF-FFFF00000000}"/>
  </bookViews>
  <sheets>
    <sheet name="Read Me" sheetId="2" r:id="rId1"/>
    <sheet name="nationwide" sheetId="1" r:id="rId2"/>
  </sheets>
  <definedNames>
    <definedName name="BYTIER">nationwide!$A$3:$D$6</definedName>
    <definedName name="_xlnm.Print_Area" localSheetId="1">nationwide!$A$1:$D$35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<sst xmlns="http://schemas.openxmlformats.org/spreadsheetml/2006/main" count="24" uniqueCount="20">
  <si>
    <t>Year</t>
  </si>
  <si>
    <t>Tier 1</t>
  </si>
  <si>
    <t>Non Tier 1</t>
  </si>
  <si>
    <t>Total</t>
  </si>
  <si>
    <t>This file presents total incumbent local exchange carrier (ILEC) interstate switched access minutes of use (MOU)</t>
  </si>
  <si>
    <t>since 1987.</t>
  </si>
  <si>
    <t xml:space="preserve">The file has one worksheet with data.  </t>
  </si>
  <si>
    <t>Data in the worksheet are revised and supersede the total ILEC interstate access minutes data in earlier reports.</t>
  </si>
  <si>
    <t>Each row after the first has data for one Year.</t>
  </si>
  <si>
    <t>The worksheet is sorted sequentially by State, by Year</t>
  </si>
  <si>
    <t>The columns contain the following data:</t>
  </si>
  <si>
    <t>Represents Year</t>
  </si>
  <si>
    <t xml:space="preserve">Interstate switched access minutes in millions from Tier 1 cost carriers  that are not in the NECA pool and have annual revenues from regulated telecommunications operations </t>
  </si>
  <si>
    <t>Interstate switched access minutes from all other carriers.</t>
  </si>
  <si>
    <t>Total ILEC interstate switched access minutes</t>
  </si>
  <si>
    <t>The information presented in this file is based on National Exchange Carrier Association (NECA) filings to the FCC.  The past five years data are from</t>
  </si>
  <si>
    <t>Earlier years can be found in previous Monitoring Reports.</t>
  </si>
  <si>
    <t xml:space="preserve"> </t>
  </si>
  <si>
    <t>that are equal to or above a threshold amount that is adjusted for inflation.  The threshold was $155 million in 2015.</t>
  </si>
  <si>
    <t>https://www.fcc.gov/general/network-usage-carrier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</si>
</sst>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0"/>
      <name val="MS Sans Serif"/>
      <family val="2"/>
    </font>
    <font>
      <sz val="10"/>
      <name val="MS Sans Serif"/>
      <family val="2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2"/>
      <color theme="10"/>
      <name val="Arial"/>
      <family val="2"/>
    </font>
    <font>
      <u/>
      <sz val="11"/>
      <color theme="10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164" fontId="3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Border="1" applyAlignment="1">
      <alignment horizontal="center"/>
    </xf>
    <xf numFmtId="0" fontId="2" fillId="0" borderId="0" xfId="2" applyFont="1"/>
    <xf numFmtId="0" fontId="3" fillId="0" borderId="0" xfId="2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wrapText="1"/>
    </xf>
    <xf numFmtId="0" fontId="6" fillId="0" borderId="0" xfId="3" applyFont="1"/>
    <xf numFmtId="0" fontId="7" fillId="0" borderId="0" xfId="2" applyFont="1" applyAlignment="1">
      <alignment horizontal="left" vertical="center" wrapText="1"/>
    </xf>
    <xf numFmtId="0" fontId="3" fillId="0" borderId="0" xfId="2" applyFont="1" applyAlignment="1"/>
  </cellXfs>
  <cellStyles count="4">
    <cellStyle name="Comma" xfId="1" builtinId="3"/>
    <cellStyle name="Hyperlink" xfId="3" builtinId="8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7" workbookViewId="0">
      <selection activeCell="A7" sqref="A7"/>
    </sheetView>
  </sheetViews>
  <sheetFormatPr defaultColWidth="9.5703125" defaultRowHeight="12.75" x14ac:dyDescent="0.2"/>
  <cols>
    <col min="1" max="1" width="8.5703125" style="7" customWidth="1"/>
    <col min="2" max="2" width="13.28515625" style="7" customWidth="1"/>
    <col min="3" max="16384" width="9.5703125" style="7"/>
  </cols>
  <sheetData>
    <row r="1" spans="1:9" ht="15" x14ac:dyDescent="0.25">
      <c r="A1" s="6" t="s">
        <v>4</v>
      </c>
      <c r="B1" s="6"/>
      <c r="C1" s="6"/>
      <c r="D1" s="6"/>
      <c r="E1" s="6"/>
      <c r="F1" s="6"/>
      <c r="G1" s="6"/>
      <c r="H1" s="6"/>
      <c r="I1" s="6"/>
    </row>
    <row r="2" spans="1:9" ht="15" x14ac:dyDescent="0.25">
      <c r="A2" s="6" t="s">
        <v>5</v>
      </c>
      <c r="B2" s="6"/>
      <c r="C2" s="6"/>
      <c r="D2" s="6"/>
      <c r="E2" s="6"/>
      <c r="F2" s="6"/>
      <c r="G2" s="6"/>
      <c r="H2" s="6"/>
      <c r="I2" s="6"/>
    </row>
    <row r="3" spans="1:9" ht="15" x14ac:dyDescent="0.25">
      <c r="A3" s="6"/>
      <c r="B3" s="6"/>
      <c r="C3" s="6"/>
      <c r="D3" s="6"/>
      <c r="E3" s="6"/>
      <c r="F3" s="6"/>
      <c r="G3" s="6"/>
      <c r="H3" s="6"/>
      <c r="I3" s="6"/>
    </row>
    <row r="4" spans="1:9" ht="15" x14ac:dyDescent="0.2">
      <c r="A4" s="8" t="s">
        <v>6</v>
      </c>
      <c r="C4" s="9"/>
    </row>
    <row r="5" spans="1:9" ht="15" x14ac:dyDescent="0.25">
      <c r="A5" s="6" t="s">
        <v>7</v>
      </c>
    </row>
    <row r="6" spans="1:9" ht="15" x14ac:dyDescent="0.25">
      <c r="A6" s="6"/>
    </row>
    <row r="7" spans="1:9" ht="15" x14ac:dyDescent="0.25">
      <c r="A7" s="6" t="s">
        <v>8</v>
      </c>
    </row>
    <row r="8" spans="1:9" ht="15" x14ac:dyDescent="0.25">
      <c r="A8" s="6" t="s">
        <v>9</v>
      </c>
    </row>
    <row r="9" spans="1:9" ht="15" x14ac:dyDescent="0.25">
      <c r="A9" s="6"/>
    </row>
    <row r="10" spans="1:9" ht="15" x14ac:dyDescent="0.25">
      <c r="A10" s="6" t="s">
        <v>10</v>
      </c>
      <c r="B10" s="6"/>
      <c r="C10" s="6"/>
      <c r="D10" s="6"/>
      <c r="E10" s="6"/>
      <c r="F10" s="6"/>
    </row>
    <row r="11" spans="1:9" ht="15" x14ac:dyDescent="0.25">
      <c r="A11" s="6"/>
      <c r="B11" s="6" t="s">
        <v>0</v>
      </c>
      <c r="C11" s="6" t="s">
        <v>11</v>
      </c>
      <c r="D11" s="6"/>
      <c r="E11" s="6"/>
      <c r="F11" s="6"/>
    </row>
    <row r="12" spans="1:9" ht="15" x14ac:dyDescent="0.25">
      <c r="A12" s="6"/>
      <c r="B12" s="6"/>
      <c r="C12" s="6"/>
      <c r="D12" s="6"/>
      <c r="E12" s="6"/>
      <c r="F12" s="6"/>
    </row>
    <row r="13" spans="1:9" ht="15" x14ac:dyDescent="0.25">
      <c r="A13" s="6"/>
      <c r="B13" s="6" t="s">
        <v>1</v>
      </c>
      <c r="C13" s="6" t="s">
        <v>12</v>
      </c>
      <c r="D13" s="6"/>
      <c r="E13" s="6"/>
      <c r="F13" s="6"/>
    </row>
    <row r="14" spans="1:9" ht="15" x14ac:dyDescent="0.25">
      <c r="A14" s="6"/>
      <c r="B14" s="6"/>
      <c r="C14" s="6" t="s">
        <v>18</v>
      </c>
      <c r="D14" s="6"/>
      <c r="E14" s="6"/>
      <c r="F14" s="6"/>
    </row>
    <row r="15" spans="1:9" ht="15" x14ac:dyDescent="0.25">
      <c r="A15" s="6"/>
      <c r="B15" s="6" t="s">
        <v>2</v>
      </c>
      <c r="C15" s="6" t="s">
        <v>13</v>
      </c>
      <c r="D15" s="6"/>
      <c r="E15" s="6"/>
      <c r="F15" s="6"/>
    </row>
    <row r="16" spans="1:9" ht="15" x14ac:dyDescent="0.25">
      <c r="A16" s="6"/>
      <c r="B16" s="6" t="s">
        <v>3</v>
      </c>
      <c r="C16" s="6" t="s">
        <v>14</v>
      </c>
      <c r="D16" s="6"/>
      <c r="E16" s="6"/>
      <c r="F16" s="6"/>
    </row>
    <row r="17" spans="1:14" ht="15" x14ac:dyDescent="0.25">
      <c r="A17" s="6"/>
      <c r="B17" s="6"/>
      <c r="C17" s="6"/>
      <c r="D17" s="6"/>
      <c r="E17" s="6"/>
      <c r="F17" s="6"/>
    </row>
    <row r="18" spans="1:14" ht="15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15" customHeight="1" x14ac:dyDescent="0.25">
      <c r="A19" s="6" t="s">
        <v>15</v>
      </c>
    </row>
    <row r="20" spans="1:14" s="6" customFormat="1" ht="15" x14ac:dyDescent="0.25">
      <c r="A20" s="10" t="s">
        <v>19</v>
      </c>
    </row>
    <row r="21" spans="1:14" ht="15" x14ac:dyDescent="0.25">
      <c r="A21" s="6" t="s">
        <v>16</v>
      </c>
    </row>
    <row r="22" spans="1:14" x14ac:dyDescent="0.2">
      <c r="A22" s="9" t="s">
        <v>17</v>
      </c>
    </row>
    <row r="23" spans="1:14" ht="15.75" x14ac:dyDescent="0.2">
      <c r="A23" s="11"/>
      <c r="B23" s="11"/>
      <c r="C23" s="11"/>
      <c r="D23" s="11"/>
      <c r="E23" s="11"/>
      <c r="F23" s="11"/>
      <c r="G23" s="11"/>
      <c r="H23" s="11"/>
      <c r="I23" s="11"/>
    </row>
    <row r="27" spans="1:14" x14ac:dyDescent="0.2">
      <c r="F27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view="pageBreakPreview" zoomScaleNormal="100" zoomScaleSheetLayoutView="100" workbookViewId="0"/>
  </sheetViews>
  <sheetFormatPr defaultColWidth="9.140625" defaultRowHeight="12.75" x14ac:dyDescent="0.2"/>
  <cols>
    <col min="1" max="1" width="11" style="1" customWidth="1"/>
    <col min="2" max="2" width="10.5703125" style="1" bestFit="1" customWidth="1"/>
    <col min="3" max="3" width="13" style="1" bestFit="1" customWidth="1"/>
    <col min="4" max="4" width="10.5703125" style="1" bestFit="1" customWidth="1"/>
    <col min="5" max="16384" width="9.140625" style="1"/>
  </cols>
  <sheetData>
    <row r="1" spans="1:4" x14ac:dyDescent="0.2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 s="3">
        <v>1987</v>
      </c>
      <c r="B2" s="4">
        <v>203204.24600000001</v>
      </c>
      <c r="C2" s="5">
        <v>12508.033999999985</v>
      </c>
      <c r="D2" s="4">
        <v>215712.28</v>
      </c>
    </row>
    <row r="3" spans="1:4" x14ac:dyDescent="0.2">
      <c r="A3" s="3">
        <v>1988</v>
      </c>
      <c r="B3" s="4">
        <v>230398.03</v>
      </c>
      <c r="C3" s="5">
        <v>14211.388000000006</v>
      </c>
      <c r="D3" s="4">
        <v>244609.41800000001</v>
      </c>
    </row>
    <row r="4" spans="1:4" x14ac:dyDescent="0.2">
      <c r="A4" s="3">
        <v>1989</v>
      </c>
      <c r="B4" s="4">
        <v>259528.62</v>
      </c>
      <c r="C4" s="5">
        <v>17529.598999999987</v>
      </c>
      <c r="D4" s="4">
        <v>277058.21899999998</v>
      </c>
    </row>
    <row r="5" spans="1:4" x14ac:dyDescent="0.2">
      <c r="A5" s="3">
        <v>1990</v>
      </c>
      <c r="B5" s="4">
        <f>D5-C5</f>
        <v>287442.326</v>
      </c>
      <c r="C5" s="5">
        <v>20005.510999999999</v>
      </c>
      <c r="D5" s="4">
        <v>307447.837</v>
      </c>
    </row>
    <row r="6" spans="1:4" x14ac:dyDescent="0.2">
      <c r="A6" s="3">
        <v>1991</v>
      </c>
      <c r="B6" s="4">
        <v>306375.53100000002</v>
      </c>
      <c r="C6" s="5">
        <v>21660.902000000002</v>
      </c>
      <c r="D6" s="4">
        <v>328036.43300000002</v>
      </c>
    </row>
    <row r="7" spans="1:4" x14ac:dyDescent="0.2">
      <c r="A7" s="3">
        <v>1992</v>
      </c>
      <c r="B7" s="4">
        <v>327172.21600000001</v>
      </c>
      <c r="C7" s="5">
        <v>22576.902000000002</v>
      </c>
      <c r="D7" s="4">
        <v>349749.11800000002</v>
      </c>
    </row>
    <row r="8" spans="1:4" x14ac:dyDescent="0.2">
      <c r="A8" s="3">
        <v>1993</v>
      </c>
      <c r="B8" s="4">
        <v>347020.625</v>
      </c>
      <c r="C8" s="5">
        <v>24219.631999999983</v>
      </c>
      <c r="D8" s="4">
        <v>371240.25699999998</v>
      </c>
    </row>
    <row r="9" spans="1:4" x14ac:dyDescent="0.2">
      <c r="A9" s="3">
        <v>1994</v>
      </c>
      <c r="B9" s="4">
        <v>374173.19799999997</v>
      </c>
      <c r="C9" s="5">
        <v>27230.015000000014</v>
      </c>
      <c r="D9" s="4">
        <v>401403.21299999999</v>
      </c>
    </row>
    <row r="10" spans="1:4" x14ac:dyDescent="0.2">
      <c r="A10" s="3">
        <v>1995</v>
      </c>
      <c r="B10" s="4">
        <v>401535.57899999991</v>
      </c>
      <c r="C10" s="5">
        <v>30389.069000000134</v>
      </c>
      <c r="D10" s="4">
        <v>431924.64800000004</v>
      </c>
    </row>
    <row r="11" spans="1:4" x14ac:dyDescent="0.2">
      <c r="A11" s="3">
        <v>1996</v>
      </c>
      <c r="B11" s="4">
        <v>434718.13099999999</v>
      </c>
      <c r="C11" s="5">
        <v>33378.467999999993</v>
      </c>
      <c r="D11" s="4">
        <v>468096.59899999999</v>
      </c>
    </row>
    <row r="12" spans="1:4" x14ac:dyDescent="0.2">
      <c r="A12" s="3">
        <v>1997</v>
      </c>
      <c r="B12" s="4">
        <v>461461.451</v>
      </c>
      <c r="C12" s="5">
        <v>35837.483000000007</v>
      </c>
      <c r="D12" s="4">
        <v>497298.93400000001</v>
      </c>
    </row>
    <row r="13" spans="1:4" x14ac:dyDescent="0.2">
      <c r="A13" s="3">
        <v>1998</v>
      </c>
      <c r="B13" s="4">
        <v>481078.17300000001</v>
      </c>
      <c r="C13" s="5">
        <v>37749.424999999988</v>
      </c>
      <c r="D13" s="4">
        <v>518827.598</v>
      </c>
    </row>
    <row r="14" spans="1:4" x14ac:dyDescent="0.2">
      <c r="A14" s="3">
        <v>1999</v>
      </c>
      <c r="B14" s="5">
        <v>512729.252408</v>
      </c>
      <c r="C14" s="5">
        <v>39584.717889000021</v>
      </c>
      <c r="D14" s="5">
        <v>552313.97029700002</v>
      </c>
    </row>
    <row r="15" spans="1:4" x14ac:dyDescent="0.2">
      <c r="A15" s="3">
        <v>2000</v>
      </c>
      <c r="B15" s="5">
        <v>523927.67691799998</v>
      </c>
      <c r="C15" s="5">
        <v>42989.761443000054</v>
      </c>
      <c r="D15" s="5">
        <v>566917.43836100004</v>
      </c>
    </row>
    <row r="16" spans="1:4" x14ac:dyDescent="0.2">
      <c r="A16" s="3">
        <v>2001</v>
      </c>
      <c r="B16" s="4">
        <v>495491.320741</v>
      </c>
      <c r="C16" s="5">
        <v>44200.030982000055</v>
      </c>
      <c r="D16" s="4">
        <v>539691.35172300006</v>
      </c>
    </row>
    <row r="17" spans="1:5" x14ac:dyDescent="0.2">
      <c r="A17" s="3">
        <v>2002</v>
      </c>
      <c r="B17" s="4">
        <v>442683.94164600002</v>
      </c>
      <c r="C17" s="5">
        <v>43958.397779999999</v>
      </c>
      <c r="D17" s="4">
        <v>486642.33942600002</v>
      </c>
    </row>
    <row r="18" spans="1:5" x14ac:dyDescent="0.2">
      <c r="A18" s="3">
        <v>2003</v>
      </c>
      <c r="B18" s="4">
        <v>399579.18715499999</v>
      </c>
      <c r="C18" s="5">
        <v>44384.050013999979</v>
      </c>
      <c r="D18" s="4">
        <v>443963.23716899997</v>
      </c>
    </row>
    <row r="19" spans="1:5" x14ac:dyDescent="0.2">
      <c r="A19" s="3">
        <v>2004</v>
      </c>
      <c r="B19" s="4">
        <v>377832.37342600001</v>
      </c>
      <c r="C19" s="5">
        <v>44531.091277999978</v>
      </c>
      <c r="D19" s="4">
        <v>422363.46470399998</v>
      </c>
    </row>
    <row r="20" spans="1:5" x14ac:dyDescent="0.2">
      <c r="A20" s="3">
        <v>2005</v>
      </c>
      <c r="B20" s="4">
        <v>356991.88231800002</v>
      </c>
      <c r="C20" s="5">
        <v>43953.446612</v>
      </c>
      <c r="D20" s="4">
        <v>400945.32893000002</v>
      </c>
    </row>
    <row r="21" spans="1:5" x14ac:dyDescent="0.2">
      <c r="A21" s="3">
        <v>2006</v>
      </c>
      <c r="B21" s="4">
        <v>335650.82910700003</v>
      </c>
      <c r="C21" s="5">
        <v>43560.178752999986</v>
      </c>
      <c r="D21" s="4">
        <v>379211.00786000001</v>
      </c>
    </row>
    <row r="22" spans="1:5" x14ac:dyDescent="0.2">
      <c r="A22" s="3">
        <v>2007</v>
      </c>
      <c r="B22" s="4">
        <v>308924.32260000001</v>
      </c>
      <c r="C22" s="5">
        <v>39936.664389999998</v>
      </c>
      <c r="D22" s="4">
        <v>348860.98699</v>
      </c>
    </row>
    <row r="23" spans="1:5" x14ac:dyDescent="0.2">
      <c r="A23" s="3">
        <v>2008</v>
      </c>
      <c r="B23" s="4">
        <v>280110.45587000001</v>
      </c>
      <c r="C23" s="4">
        <v>35857.161418000003</v>
      </c>
      <c r="D23" s="4">
        <v>315967.61729000002</v>
      </c>
    </row>
    <row r="24" spans="1:5" x14ac:dyDescent="0.2">
      <c r="A24" s="3">
        <v>2009</v>
      </c>
      <c r="B24" s="4">
        <v>246225.920717</v>
      </c>
      <c r="C24" s="4">
        <v>32080.603395999999</v>
      </c>
      <c r="D24" s="4">
        <v>278306.52411300002</v>
      </c>
    </row>
    <row r="25" spans="1:5" x14ac:dyDescent="0.2">
      <c r="A25" s="3">
        <v>2010</v>
      </c>
      <c r="B25" s="4">
        <v>212214.25847299999</v>
      </c>
      <c r="C25" s="4">
        <v>27756.738044999998</v>
      </c>
      <c r="D25" s="4">
        <v>239970.996518</v>
      </c>
    </row>
    <row r="26" spans="1:5" x14ac:dyDescent="0.2">
      <c r="A26" s="3">
        <v>2011</v>
      </c>
      <c r="B26" s="4">
        <v>183873.81548200001</v>
      </c>
      <c r="C26" s="4">
        <v>24717.203436</v>
      </c>
      <c r="D26" s="4">
        <v>208591.01891800002</v>
      </c>
    </row>
    <row r="27" spans="1:5" x14ac:dyDescent="0.2">
      <c r="A27" s="3">
        <v>2012</v>
      </c>
      <c r="B27" s="4">
        <v>161511.00440000001</v>
      </c>
      <c r="C27" s="5">
        <v>22647.111789999999</v>
      </c>
      <c r="D27" s="4">
        <v>184158.11619999999</v>
      </c>
    </row>
    <row r="28" spans="1:5" x14ac:dyDescent="0.2">
      <c r="A28" s="3">
        <v>2013</v>
      </c>
      <c r="B28" s="4">
        <v>140342.587207</v>
      </c>
      <c r="C28" s="4">
        <v>20219.488541999999</v>
      </c>
      <c r="D28" s="4">
        <v>160562.07574900001</v>
      </c>
      <c r="E28"/>
    </row>
    <row r="29" spans="1:5" x14ac:dyDescent="0.2">
      <c r="A29" s="3">
        <v>2014</v>
      </c>
      <c r="B29" s="4">
        <v>123719.809639</v>
      </c>
      <c r="C29" s="4">
        <v>18017.477140999999</v>
      </c>
      <c r="D29" s="4">
        <v>141737.28677999999</v>
      </c>
      <c r="E29"/>
    </row>
    <row r="30" spans="1:5" x14ac:dyDescent="0.2">
      <c r="A30" s="3">
        <v>2015</v>
      </c>
      <c r="B30" s="4">
        <v>104942.866481</v>
      </c>
      <c r="C30" s="4">
        <v>15951.31936</v>
      </c>
      <c r="D30" s="4">
        <v>120894.185841</v>
      </c>
      <c r="E30"/>
    </row>
    <row r="31" spans="1:5" x14ac:dyDescent="0.2">
      <c r="A31" s="3">
        <v>2016</v>
      </c>
      <c r="B31" s="4">
        <v>87605.394591000004</v>
      </c>
      <c r="C31" s="4">
        <v>13970.640374000001</v>
      </c>
      <c r="D31" s="4">
        <v>101576.034965</v>
      </c>
      <c r="E31"/>
    </row>
    <row r="32" spans="1:5" x14ac:dyDescent="0.2">
      <c r="A32" s="3">
        <v>2017</v>
      </c>
      <c r="B32" s="4">
        <v>71790.656384000002</v>
      </c>
      <c r="C32" s="4">
        <v>11641.845804</v>
      </c>
      <c r="D32" s="4">
        <v>83432.502187999999</v>
      </c>
      <c r="E32"/>
    </row>
    <row r="33" spans="1:5" x14ac:dyDescent="0.2">
      <c r="A33" s="3">
        <v>2018</v>
      </c>
      <c r="B33" s="4">
        <v>56190.137048999997</v>
      </c>
      <c r="C33" s="4">
        <v>9504.0297630000005</v>
      </c>
      <c r="D33" s="4">
        <v>65694.166811999996</v>
      </c>
      <c r="E33"/>
    </row>
    <row r="34" spans="1:5" x14ac:dyDescent="0.2">
      <c r="A34" s="3">
        <v>2019</v>
      </c>
      <c r="B34" s="4">
        <v>45861.804591</v>
      </c>
      <c r="C34" s="4">
        <v>8220.1775720000005</v>
      </c>
      <c r="D34" s="4">
        <v>54081.982163000001</v>
      </c>
      <c r="E34"/>
    </row>
    <row r="35" spans="1:5" x14ac:dyDescent="0.2">
      <c r="A35" s="3">
        <v>2020</v>
      </c>
      <c r="B35" s="4">
        <v>40026.467877000003</v>
      </c>
      <c r="C35" s="4">
        <v>7884.5329830000001</v>
      </c>
      <c r="D35" s="4">
        <v>47911.00086</v>
      </c>
      <c r="E35"/>
    </row>
    <row r="36" spans="1:5" x14ac:dyDescent="0.2">
      <c r="E36"/>
    </row>
    <row r="37" spans="1:5" x14ac:dyDescent="0.2">
      <c r="A37" s="3"/>
      <c r="B37" s="4"/>
      <c r="C37" s="4"/>
      <c r="D37" s="4"/>
      <c r="E37"/>
    </row>
    <row r="38" spans="1:5" x14ac:dyDescent="0.2">
      <c r="E38"/>
    </row>
  </sheetData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Read Me</vt:lpstr>
      <vt:lpstr>nationwide</vt:lpstr>
      <vt:lpstr>BYTIER</vt:lpstr>
      <vt:lpstr>nationwide!Print_Area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Kauffman</dc:creator>
  <cp:lastModifiedBy>James Eisner</cp:lastModifiedBy>
  <cp:lastPrinted>2018-09-11T19:29:10Z</cp:lastPrinted>
  <dcterms:created xsi:type="dcterms:W3CDTF">2016-11-14T14:48:20Z</dcterms:created>
  <dcterms:modified xsi:type="dcterms:W3CDTF">2022-01-14T14:35:22Z</dcterms:modified>
</cp:coreProperties>
</file>